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<sst xmlns="http://schemas.openxmlformats.org/spreadsheetml/2006/main" count="333" uniqueCount="216">
  <si>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</si>
  <si>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</si>
  <si>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</si>
  <si>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</si>
  <si>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</si>
  <si>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</si>
  <si>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</si>
  <si>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</si>
  <si>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</si>
  <si>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</si>
  <si>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</si>
  <si>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</si>
  <si>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</si>
  <si>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</si>
  <si>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</si>
  <si>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</si>
  <si>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</si>
  <si>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</si>
  <si>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</si>
  <si>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</si>
  <si>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</si>
  <si>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</si>
  <si>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</si>
  <si>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</si>
  <si>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</si>
  <si>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</si>
  <si>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</si>
  <si>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</si>
  <si>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</si>
  <si>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</si>
  <si>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</si>
  <si>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</si>
  <si>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</si>
  <si>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</si>
  <si>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</si>
  <si>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</si>
  <si>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</si>
  <si>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</si>
  <si>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</si>
  <si>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</si>
  <si>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</si>
  <si>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</si>
  <si>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</si>
  <si>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</si>
  <si>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</si>
  <si>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</si>
  <si>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</si>
  <si>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</si>
  <si>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</si>
  <si>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</si>
  <si>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</si>
  <si>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</si>
  <si>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</si>
  <si>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</si>
  <si>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</si>
  <si>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</si>
  <si>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</si>
  <si>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</si>
  <si>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</si>
  <si>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</si>
  <si>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</si>
  <si>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</si>
  <si>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</si>
  <si>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</si>
  <si>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</si>
  <si>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</si>
  <si>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</si>
  <si>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</si>
  <si>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</si>
  <si>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</si>
  <si>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</si>
  <si>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</si>
  <si>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</si>
  <si>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</si>
  <si>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</si>
  <si>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</si>
  <si>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</si>
  <si>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</si>
  <si>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</si>
  <si>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</si>
  <si>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</si>
  <si>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</si>
  <si>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</si>
  <si>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</si>
  <si>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</si>
  <si>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</si>
  <si>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</si>
  <si>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</si>
  <si>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</si>
  <si>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</si>
  <si>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</si>
  <si>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</si>
  <si>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</si>
  <si>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</si>
  <si>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</si>
  <si>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</si>
  <si>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</si>
  <si>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</si>
  <si>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</si>
  <si>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</si>
  <si>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</si>
  <si>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</si>
  <si>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</si>
  <si>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</si>
  <si>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</si>
  <si>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</si>
  <si>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</si>
  <si>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</si>
  <si>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</si>
  <si>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</si>
  <si>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</si>
  <si>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</si>
  <si>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</si>
  <si>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</si>
  <si>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</si>
  <si>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</si>
  <si>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</si>
  <si>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</si>
  <si>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</si>
  <si>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</si>
  <si>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</si>
  <si>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</si>
  <si>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</si>
  <si>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</si>
  <si>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</si>
  <si>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</si>
  <si>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</si>
  <si>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</si>
  <si>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</si>
  <si>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</si>
  <si>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</si>
  <si>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</si>
  <si>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</si>
  <si>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</si>
  <si>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</si>
  <si>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</si>
  <si>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</si>
  <si>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</si>
  <si>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</si>
  <si>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</si>
  <si>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</si>
  <si>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</si>
  <si>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</si>
  <si>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</si>
  <si>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</si>
  <si>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</si>
  <si>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</si>
  <si>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</si>
  <si>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</si>
  <si>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</si>
  <si>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</si>
  <si>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</si>
  <si>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</si>
  <si>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</si>
  <si>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</si>
  <si>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</si>
  <si>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</si>
  <si>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</si>
  <si>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</si>
  <si>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</si>
  <si>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</si>
  <si>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</si>
  <si>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</si>
  <si>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</si>
  <si>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</si>
  <si>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</si>
  <si>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</si>
  <si>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</si>
  <si>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</si>
  <si>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</si>
  <si>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</si>
  <si>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</si>
  <si>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</si>
  <si>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</si>
  <si>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</si>
  <si>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</si>
  <si>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</si>
  <si>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</si>
  <si>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</si>
  <si>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</si>
  <si>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</si>
  <si>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</si>
  <si>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</si>
  <si>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</si>
  <si>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</si>
  <si>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</si>
  <si>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</si>
  <si>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</si>
  <si>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</si>
  <si>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</si>
  <si>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</si>
  <si>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</si>
  <si>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</si>
  <si>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</si>
  <si>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</si>
  <si>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</si>
  <si>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</si>
  <si>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</si>
  <si>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148, 108, 108</t>
  </si>
  <si>
    <t>171, 85, 85</t>
  </si>
  <si>
    <t>164, 92, 92</t>
  </si>
  <si>
    <t>242, 13, 13</t>
  </si>
  <si>
    <t>209, 46, 46</t>
  </si>
  <si>
    <t>181, 76, 76</t>
  </si>
  <si>
    <t>https://pbs.twimg.com/profile_images/1566753671286775811/5yZrYHLw_400x400.jpg</t>
  </si>
  <si>
    <t>235, 20, 20</t>
  </si>
  <si>
    <t>232, 23, 23</t>
  </si>
  <si>
    <t>216, 39, 39</t>
  </si>
  <si>
    <t>193, 62, 62</t>
  </si>
  <si>
    <t>187, 69, 69</t>
  </si>
  <si>
    <t>174, 82, 82</t>
  </si>
  <si>
    <t>161, 95, 95</t>
  </si>
  <si>
    <t>151, 105, 105</t>
  </si>
  <si>
    <t>138, 118, 118</t>
  </si>
  <si>
    <t>Edge Weight▓1▓183▓0▓True▓Gray▓Red▓▓Edge Weight▓1▓183▓0▓1▓10▓False▓Edge Weight▓1▓183▓0▓80▓30▓False▓▓0▓0▓0▓True▓Black▓Black▓▓▓0▓0▓0▓0▓0▓False▓▓0▓0▓0▓0▓0▓False▓▓0▓0▓0▓0▓0▓False▓▓0▓0▓0▓0▓0▓False</t>
  </si>
  <si>
    <t>https://pbs.twimg.com/profile_images/1576833779582246913/1hLVWZku_400x400.jpg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</si>
</sst>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10" fillId="3" borderId="1" xfId="28" applyNumberFormat="1" applyFill="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626622"/>
        <c:axId val="25204143"/>
      </c:barChart>
      <c:catAx>
        <c:axId val="326266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04143"/>
        <c:crosses val="autoZero"/>
        <c:auto val="1"/>
        <c:lblOffset val="100"/>
        <c:noMultiLvlLbl val="0"/>
      </c:catAx>
      <c:valAx>
        <c:axId val="2520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26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510696"/>
        <c:axId val="28269673"/>
      </c:barChart>
      <c:catAx>
        <c:axId val="255106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69673"/>
        <c:crosses val="autoZero"/>
        <c:auto val="1"/>
        <c:lblOffset val="100"/>
        <c:noMultiLvlLbl val="0"/>
      </c:catAx>
      <c:valAx>
        <c:axId val="28269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0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100466"/>
        <c:axId val="8142147"/>
      </c:barChart>
      <c:catAx>
        <c:axId val="531004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42147"/>
        <c:crosses val="autoZero"/>
        <c:auto val="1"/>
        <c:lblOffset val="100"/>
        <c:noMultiLvlLbl val="0"/>
      </c:catAx>
      <c:valAx>
        <c:axId val="8142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00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70460"/>
        <c:axId val="55534141"/>
      </c:barChart>
      <c:catAx>
        <c:axId val="6170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534141"/>
        <c:crosses val="autoZero"/>
        <c:auto val="1"/>
        <c:lblOffset val="100"/>
        <c:noMultiLvlLbl val="0"/>
      </c:catAx>
      <c:valAx>
        <c:axId val="5553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045222"/>
        <c:axId val="1971543"/>
      </c:barChart>
      <c:catAx>
        <c:axId val="30045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1543"/>
        <c:crosses val="autoZero"/>
        <c:auto val="1"/>
        <c:lblOffset val="100"/>
        <c:noMultiLvlLbl val="0"/>
      </c:catAx>
      <c:valAx>
        <c:axId val="19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45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743888"/>
        <c:axId val="25477265"/>
      </c:barChart>
      <c:catAx>
        <c:axId val="17743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77265"/>
        <c:crosses val="autoZero"/>
        <c:auto val="1"/>
        <c:lblOffset val="100"/>
        <c:noMultiLvlLbl val="0"/>
      </c:catAx>
      <c:valAx>
        <c:axId val="25477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3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968794"/>
        <c:axId val="50392555"/>
      </c:barChart>
      <c:catAx>
        <c:axId val="27968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92555"/>
        <c:crosses val="autoZero"/>
        <c:auto val="1"/>
        <c:lblOffset val="100"/>
        <c:noMultiLvlLbl val="0"/>
      </c:catAx>
      <c:valAx>
        <c:axId val="5039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8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879812"/>
        <c:axId val="55265125"/>
      </c:barChart>
      <c:catAx>
        <c:axId val="50879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65125"/>
        <c:crosses val="autoZero"/>
        <c:auto val="1"/>
        <c:lblOffset val="100"/>
        <c:noMultiLvlLbl val="0"/>
      </c:catAx>
      <c:valAx>
        <c:axId val="5526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7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624078"/>
        <c:axId val="47290111"/>
      </c:barChart>
      <c:catAx>
        <c:axId val="27624078"/>
        <c:scaling>
          <c:orientation val="minMax"/>
        </c:scaling>
        <c:axPos val="b"/>
        <c:delete val="1"/>
        <c:majorTickMark val="out"/>
        <c:minorTickMark val="none"/>
        <c:tickLblPos val="none"/>
        <c:crossAx val="47290111"/>
        <c:crosses val="autoZero"/>
        <c:auto val="1"/>
        <c:lblOffset val="100"/>
        <c:noMultiLvlLbl val="0"/>
      </c:catAx>
      <c:valAx>
        <c:axId val="47290111"/>
        <c:scaling>
          <c:orientation val="minMax"/>
        </c:scaling>
        <c:axPos val="l"/>
        <c:delete val="1"/>
        <c:majorTickMark val="out"/>
        <c:minorTickMark val="none"/>
        <c:tickLblPos val="none"/>
        <c:crossAx val="276240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zoomScale="150" zoomScaleNormal="150" workbookViewId="0" topLeftCell="A1">
      <pane xSplit="2" ySplit="2" topLeftCell="C19" activePane="bottomRight" state="frozen"/>
      <selection pane="topRight" activeCell="C1" sqref="C1"/>
      <selection pane="bottomLeft" activeCell="A3" sqref="A3"/>
      <selection pane="bottomRight" activeCell="A29" sqref="A29:N29 A18:N18 A15:N16 A11:N11 A9:N9 A5:N7 A3:N3"/>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10" t="s">
        <v>195</v>
      </c>
      <c r="B3" s="101" t="s">
        <v>177</v>
      </c>
      <c r="C3" s="95" t="s">
        <v>186</v>
      </c>
      <c r="D3" s="96">
        <v>10</v>
      </c>
      <c r="E3" s="97"/>
      <c r="F3" s="98">
        <v>30</v>
      </c>
      <c r="G3" s="95"/>
      <c r="H3" s="92"/>
      <c r="I3" s="99"/>
      <c r="J3" s="99"/>
      <c r="K3" s="30"/>
      <c r="L3" s="100">
        <v>3</v>
      </c>
      <c r="M3" s="100"/>
      <c r="N3" s="113">
        <v>183</v>
      </c>
    </row>
    <row r="4" spans="1:14" ht="15">
      <c r="A4" s="110" t="s">
        <v>175</v>
      </c>
      <c r="B4" s="101" t="s">
        <v>174</v>
      </c>
      <c r="C4" s="95" t="s">
        <v>201</v>
      </c>
      <c r="D4" s="96">
        <v>9.010989010989011</v>
      </c>
      <c r="E4" s="97"/>
      <c r="F4" s="98">
        <v>35.494505494505496</v>
      </c>
      <c r="G4" s="95"/>
      <c r="H4" s="92"/>
      <c r="I4" s="99"/>
      <c r="J4" s="99"/>
      <c r="K4" s="30"/>
      <c r="L4" s="100">
        <v>4</v>
      </c>
      <c r="M4" s="100"/>
      <c r="N4" s="113">
        <v>163</v>
      </c>
    </row>
    <row r="5" spans="1:14" ht="15">
      <c r="A5" s="110" t="s">
        <v>195</v>
      </c>
      <c r="B5" s="101" t="s">
        <v>175</v>
      </c>
      <c r="C5" s="95" t="s">
        <v>205</v>
      </c>
      <c r="D5" s="96">
        <v>8.565934065934066</v>
      </c>
      <c r="E5" s="97"/>
      <c r="F5" s="98">
        <v>37.967032967032964</v>
      </c>
      <c r="G5" s="95"/>
      <c r="H5" s="92"/>
      <c r="I5" s="99"/>
      <c r="J5" s="99"/>
      <c r="K5" s="30"/>
      <c r="L5" s="100">
        <v>5</v>
      </c>
      <c r="M5" s="100"/>
      <c r="N5" s="113">
        <v>154</v>
      </c>
    </row>
    <row r="6" spans="1:14" ht="15">
      <c r="A6" s="110" t="s">
        <v>175</v>
      </c>
      <c r="B6" s="101" t="s">
        <v>195</v>
      </c>
      <c r="C6" s="95" t="s">
        <v>206</v>
      </c>
      <c r="D6" s="96">
        <v>8.417582417582418</v>
      </c>
      <c r="E6" s="97"/>
      <c r="F6" s="98">
        <v>38.79120879120879</v>
      </c>
      <c r="G6" s="95"/>
      <c r="H6" s="92"/>
      <c r="I6" s="99"/>
      <c r="J6" s="99"/>
      <c r="K6" s="30"/>
      <c r="L6" s="100">
        <v>6</v>
      </c>
      <c r="M6" s="100"/>
      <c r="N6" s="113">
        <v>151</v>
      </c>
    </row>
    <row r="7" spans="1:14" ht="15">
      <c r="A7" s="110" t="s">
        <v>177</v>
      </c>
      <c r="B7" s="101" t="s">
        <v>195</v>
      </c>
      <c r="C7" s="95" t="s">
        <v>207</v>
      </c>
      <c r="D7" s="96">
        <v>7.181318681318682</v>
      </c>
      <c r="E7" s="97"/>
      <c r="F7" s="98">
        <v>45.65934065934066</v>
      </c>
      <c r="G7" s="95"/>
      <c r="H7" s="92"/>
      <c r="I7" s="99"/>
      <c r="J7" s="99"/>
      <c r="K7" s="30"/>
      <c r="L7" s="100">
        <v>7</v>
      </c>
      <c r="M7" s="100"/>
      <c r="N7" s="113">
        <v>126</v>
      </c>
    </row>
    <row r="8" spans="1:14" ht="15">
      <c r="A8" s="110" t="s">
        <v>175</v>
      </c>
      <c r="B8" s="101" t="s">
        <v>177</v>
      </c>
      <c r="C8" s="95" t="s">
        <v>202</v>
      </c>
      <c r="D8" s="96">
        <v>6.686813186813187</v>
      </c>
      <c r="E8" s="97"/>
      <c r="F8" s="98">
        <v>48.4065934065934</v>
      </c>
      <c r="G8" s="95"/>
      <c r="H8" s="92"/>
      <c r="I8" s="99"/>
      <c r="J8" s="99"/>
      <c r="K8" s="30"/>
      <c r="L8" s="100">
        <v>8</v>
      </c>
      <c r="M8" s="100"/>
      <c r="N8" s="113">
        <v>116</v>
      </c>
    </row>
    <row r="9" spans="1:14" ht="15">
      <c r="A9" s="110" t="s">
        <v>195</v>
      </c>
      <c r="B9" s="101" t="s">
        <v>174</v>
      </c>
      <c r="C9" s="95" t="s">
        <v>202</v>
      </c>
      <c r="D9" s="96">
        <v>6.686813186813187</v>
      </c>
      <c r="E9" s="97"/>
      <c r="F9" s="98">
        <v>48.4065934065934</v>
      </c>
      <c r="G9" s="95"/>
      <c r="H9" s="92"/>
      <c r="I9" s="99"/>
      <c r="J9" s="99"/>
      <c r="K9" s="30"/>
      <c r="L9" s="100">
        <v>9</v>
      </c>
      <c r="M9" s="100"/>
      <c r="N9" s="113">
        <v>116</v>
      </c>
    </row>
    <row r="10" spans="1:14" ht="15">
      <c r="A10" s="110" t="s">
        <v>174</v>
      </c>
      <c r="B10" s="101" t="s">
        <v>177</v>
      </c>
      <c r="C10" s="95" t="s">
        <v>208</v>
      </c>
      <c r="D10" s="96">
        <v>5.5989010989010985</v>
      </c>
      <c r="E10" s="97"/>
      <c r="F10" s="98">
        <v>54.450549450549445</v>
      </c>
      <c r="G10" s="95"/>
      <c r="H10" s="92"/>
      <c r="I10" s="99"/>
      <c r="J10" s="99"/>
      <c r="K10" s="30"/>
      <c r="L10" s="100">
        <v>10</v>
      </c>
      <c r="M10" s="100"/>
      <c r="N10" s="113">
        <v>94</v>
      </c>
    </row>
    <row r="11" spans="1:14" ht="15">
      <c r="A11" s="110" t="s">
        <v>174</v>
      </c>
      <c r="B11" s="101" t="s">
        <v>195</v>
      </c>
      <c r="C11" s="95" t="s">
        <v>209</v>
      </c>
      <c r="D11" s="96">
        <v>5.054945054945055</v>
      </c>
      <c r="E11" s="97"/>
      <c r="F11" s="98">
        <v>57.472527472527474</v>
      </c>
      <c r="G11" s="95"/>
      <c r="H11" s="92"/>
      <c r="I11" s="99"/>
      <c r="J11" s="99"/>
      <c r="K11" s="30"/>
      <c r="L11" s="100">
        <v>11</v>
      </c>
      <c r="M11" s="100"/>
      <c r="N11" s="113">
        <v>83</v>
      </c>
    </row>
    <row r="12" spans="1:14" ht="15">
      <c r="A12" s="110" t="s">
        <v>174</v>
      </c>
      <c r="B12" s="101" t="s">
        <v>175</v>
      </c>
      <c r="C12" s="95" t="s">
        <v>203</v>
      </c>
      <c r="D12" s="96">
        <v>4.6098901098901095</v>
      </c>
      <c r="E12" s="97"/>
      <c r="F12" s="98">
        <v>59.94505494505495</v>
      </c>
      <c r="G12" s="95"/>
      <c r="H12" s="92"/>
      <c r="I12" s="99"/>
      <c r="J12" s="99"/>
      <c r="K12" s="30"/>
      <c r="L12" s="100">
        <v>12</v>
      </c>
      <c r="M12" s="100"/>
      <c r="N12" s="113">
        <v>74</v>
      </c>
    </row>
    <row r="13" spans="1:14" ht="15">
      <c r="A13" s="110" t="s">
        <v>177</v>
      </c>
      <c r="B13" s="101" t="s">
        <v>175</v>
      </c>
      <c r="C13" s="95" t="s">
        <v>210</v>
      </c>
      <c r="D13" s="96">
        <v>4.214285714285714</v>
      </c>
      <c r="E13" s="97"/>
      <c r="F13" s="98">
        <v>62.14285714285714</v>
      </c>
      <c r="G13" s="95"/>
      <c r="H13" s="92"/>
      <c r="I13" s="99"/>
      <c r="J13" s="99"/>
      <c r="K13" s="30"/>
      <c r="L13" s="100">
        <v>13</v>
      </c>
      <c r="M13" s="100"/>
      <c r="N13" s="113">
        <v>66</v>
      </c>
    </row>
    <row r="14" spans="1:14" ht="15">
      <c r="A14" s="110" t="s">
        <v>177</v>
      </c>
      <c r="B14" s="101" t="s">
        <v>174</v>
      </c>
      <c r="C14" s="95" t="s">
        <v>199</v>
      </c>
      <c r="D14" s="96">
        <v>3.967032967032967</v>
      </c>
      <c r="E14" s="97"/>
      <c r="F14" s="98">
        <v>63.51648351648352</v>
      </c>
      <c r="G14" s="95"/>
      <c r="H14" s="92"/>
      <c r="I14" s="99"/>
      <c r="J14" s="99"/>
      <c r="K14" s="30"/>
      <c r="L14" s="100">
        <v>14</v>
      </c>
      <c r="M14" s="100"/>
      <c r="N14" s="113">
        <v>61</v>
      </c>
    </row>
    <row r="15" spans="1:14" ht="15">
      <c r="A15" s="110" t="s">
        <v>178</v>
      </c>
      <c r="B15" s="101" t="s">
        <v>195</v>
      </c>
      <c r="C15" s="95" t="s">
        <v>200</v>
      </c>
      <c r="D15" s="96">
        <v>3.521978021978022</v>
      </c>
      <c r="E15" s="97"/>
      <c r="F15" s="98">
        <v>65.98901098901099</v>
      </c>
      <c r="G15" s="95"/>
      <c r="H15" s="92"/>
      <c r="I15" s="99"/>
      <c r="J15" s="99"/>
      <c r="K15" s="30"/>
      <c r="L15" s="100">
        <v>15</v>
      </c>
      <c r="M15" s="100"/>
      <c r="N15" s="113">
        <v>52</v>
      </c>
    </row>
    <row r="16" spans="1:14" ht="15">
      <c r="A16" s="110" t="s">
        <v>176</v>
      </c>
      <c r="B16" s="101" t="s">
        <v>195</v>
      </c>
      <c r="C16" s="95" t="s">
        <v>211</v>
      </c>
      <c r="D16" s="96">
        <v>3.423076923076923</v>
      </c>
      <c r="E16" s="97"/>
      <c r="F16" s="98">
        <v>66.53846153846153</v>
      </c>
      <c r="G16" s="95"/>
      <c r="H16" s="92"/>
      <c r="I16" s="99"/>
      <c r="J16" s="99"/>
      <c r="K16" s="30"/>
      <c r="L16" s="100">
        <v>16</v>
      </c>
      <c r="M16" s="100"/>
      <c r="N16" s="113">
        <v>50</v>
      </c>
    </row>
    <row r="17" spans="1:14" ht="15">
      <c r="A17" s="110" t="s">
        <v>178</v>
      </c>
      <c r="B17" s="101" t="s">
        <v>174</v>
      </c>
      <c r="C17" s="95" t="s">
        <v>212</v>
      </c>
      <c r="D17" s="96">
        <v>2.78021978021978</v>
      </c>
      <c r="E17" s="97"/>
      <c r="F17" s="98">
        <v>70.1098901098901</v>
      </c>
      <c r="G17" s="95"/>
      <c r="H17" s="92"/>
      <c r="I17" s="99"/>
      <c r="J17" s="99"/>
      <c r="K17" s="30"/>
      <c r="L17" s="100">
        <v>17</v>
      </c>
      <c r="M17" s="100"/>
      <c r="N17" s="113">
        <v>37</v>
      </c>
    </row>
    <row r="18" spans="1:14" ht="15">
      <c r="A18" s="110" t="s">
        <v>195</v>
      </c>
      <c r="B18" s="101" t="s">
        <v>178</v>
      </c>
      <c r="C18" s="95" t="s">
        <v>212</v>
      </c>
      <c r="D18" s="96">
        <v>2.730769230769231</v>
      </c>
      <c r="E18" s="97"/>
      <c r="F18" s="98">
        <v>70.38461538461539</v>
      </c>
      <c r="G18" s="95"/>
      <c r="H18" s="92"/>
      <c r="I18" s="99"/>
      <c r="J18" s="99"/>
      <c r="K18" s="30"/>
      <c r="L18" s="100">
        <v>18</v>
      </c>
      <c r="M18" s="100"/>
      <c r="N18" s="113">
        <v>36</v>
      </c>
    </row>
    <row r="19" spans="1:14" ht="15">
      <c r="A19" s="110" t="s">
        <v>176</v>
      </c>
      <c r="B19" s="101" t="s">
        <v>177</v>
      </c>
      <c r="C19" s="95" t="s">
        <v>198</v>
      </c>
      <c r="D19" s="96">
        <v>2.4835164835164836</v>
      </c>
      <c r="E19" s="97"/>
      <c r="F19" s="98">
        <v>71.75824175824175</v>
      </c>
      <c r="G19" s="95"/>
      <c r="H19" s="92"/>
      <c r="I19" s="99"/>
      <c r="J19" s="99"/>
      <c r="K19" s="30"/>
      <c r="L19" s="100">
        <v>19</v>
      </c>
      <c r="M19" s="100"/>
      <c r="N19" s="113">
        <v>31</v>
      </c>
    </row>
    <row r="20" spans="1:14" ht="15">
      <c r="A20" s="110" t="s">
        <v>176</v>
      </c>
      <c r="B20" s="101" t="s">
        <v>174</v>
      </c>
      <c r="C20" s="95" t="s">
        <v>198</v>
      </c>
      <c r="D20" s="96">
        <v>2.4835164835164836</v>
      </c>
      <c r="E20" s="97"/>
      <c r="F20" s="98">
        <v>71.75824175824175</v>
      </c>
      <c r="G20" s="95"/>
      <c r="H20" s="92"/>
      <c r="I20" s="99"/>
      <c r="J20" s="99"/>
      <c r="K20" s="30"/>
      <c r="L20" s="100">
        <v>20</v>
      </c>
      <c r="M20" s="100"/>
      <c r="N20" s="113">
        <v>31</v>
      </c>
    </row>
    <row r="21" spans="1:14" ht="15">
      <c r="A21" s="110" t="s">
        <v>178</v>
      </c>
      <c r="B21" s="101" t="s">
        <v>177</v>
      </c>
      <c r="C21" s="95" t="s">
        <v>198</v>
      </c>
      <c r="D21" s="96">
        <v>2.4340659340659343</v>
      </c>
      <c r="E21" s="97"/>
      <c r="F21" s="98">
        <v>72.03296703296704</v>
      </c>
      <c r="G21" s="95"/>
      <c r="H21" s="92"/>
      <c r="I21" s="99"/>
      <c r="J21" s="99"/>
      <c r="K21" s="30"/>
      <c r="L21" s="100">
        <v>21</v>
      </c>
      <c r="M21" s="100"/>
      <c r="N21" s="113">
        <v>30</v>
      </c>
    </row>
    <row r="22" spans="1:14" ht="15">
      <c r="A22" s="110" t="s">
        <v>177</v>
      </c>
      <c r="B22" s="101" t="s">
        <v>178</v>
      </c>
      <c r="C22" s="95" t="s">
        <v>213</v>
      </c>
      <c r="D22" s="96">
        <v>1.6923076923076923</v>
      </c>
      <c r="E22" s="97"/>
      <c r="F22" s="98">
        <v>76.15384615384616</v>
      </c>
      <c r="G22" s="95"/>
      <c r="H22" s="92"/>
      <c r="I22" s="99"/>
      <c r="J22" s="99"/>
      <c r="K22" s="30"/>
      <c r="L22" s="100">
        <v>22</v>
      </c>
      <c r="M22" s="100"/>
      <c r="N22" s="113">
        <v>15</v>
      </c>
    </row>
    <row r="23" spans="1:14" ht="15">
      <c r="A23" s="110" t="s">
        <v>178</v>
      </c>
      <c r="B23" s="101" t="s">
        <v>175</v>
      </c>
      <c r="C23" s="95" t="s">
        <v>190</v>
      </c>
      <c r="D23" s="96">
        <v>1.5934065934065935</v>
      </c>
      <c r="E23" s="97"/>
      <c r="F23" s="98">
        <v>76.7032967032967</v>
      </c>
      <c r="G23" s="95"/>
      <c r="H23" s="92"/>
      <c r="I23" s="99"/>
      <c r="J23" s="99"/>
      <c r="K23" s="30"/>
      <c r="L23" s="100">
        <v>23</v>
      </c>
      <c r="M23" s="100"/>
      <c r="N23" s="113">
        <v>13</v>
      </c>
    </row>
    <row r="24" spans="1:14" ht="15">
      <c r="A24" s="110" t="s">
        <v>174</v>
      </c>
      <c r="B24" s="101" t="s">
        <v>178</v>
      </c>
      <c r="C24" s="95" t="s">
        <v>190</v>
      </c>
      <c r="D24" s="96">
        <v>1.5934065934065935</v>
      </c>
      <c r="E24" s="97"/>
      <c r="F24" s="98">
        <v>76.7032967032967</v>
      </c>
      <c r="G24" s="95"/>
      <c r="H24" s="92"/>
      <c r="I24" s="99"/>
      <c r="J24" s="99"/>
      <c r="K24" s="30"/>
      <c r="L24" s="100">
        <v>24</v>
      </c>
      <c r="M24" s="100"/>
      <c r="N24" s="113">
        <v>13</v>
      </c>
    </row>
    <row r="25" spans="1:14" ht="15">
      <c r="A25" s="110" t="s">
        <v>176</v>
      </c>
      <c r="B25" s="101" t="s">
        <v>178</v>
      </c>
      <c r="C25" s="95" t="s">
        <v>187</v>
      </c>
      <c r="D25" s="96">
        <v>1.3956043956043955</v>
      </c>
      <c r="E25" s="97"/>
      <c r="F25" s="98">
        <v>77.8021978021978</v>
      </c>
      <c r="G25" s="95"/>
      <c r="H25" s="92"/>
      <c r="I25" s="99"/>
      <c r="J25" s="99"/>
      <c r="K25" s="30"/>
      <c r="L25" s="100">
        <v>25</v>
      </c>
      <c r="M25" s="100"/>
      <c r="N25" s="113">
        <v>9</v>
      </c>
    </row>
    <row r="26" spans="1:14" ht="15">
      <c r="A26" s="110" t="s">
        <v>176</v>
      </c>
      <c r="B26" s="87" t="s">
        <v>175</v>
      </c>
      <c r="C26" s="104" t="s">
        <v>187</v>
      </c>
      <c r="D26" s="105">
        <v>1.3461538461538463</v>
      </c>
      <c r="E26" s="106"/>
      <c r="F26" s="107">
        <v>78.07692307692308</v>
      </c>
      <c r="G26" s="104"/>
      <c r="H26" s="108"/>
      <c r="I26" s="109"/>
      <c r="J26" s="109"/>
      <c r="K26" s="103"/>
      <c r="L26" s="111">
        <v>26</v>
      </c>
      <c r="M26" s="111"/>
      <c r="N26" s="113">
        <v>8</v>
      </c>
    </row>
    <row r="27" spans="1:14" ht="15">
      <c r="A27" s="110" t="s">
        <v>175</v>
      </c>
      <c r="B27" s="87" t="s">
        <v>178</v>
      </c>
      <c r="C27" s="104" t="s">
        <v>187</v>
      </c>
      <c r="D27" s="105">
        <v>1.3461538461538463</v>
      </c>
      <c r="E27" s="106"/>
      <c r="F27" s="107">
        <v>78.07692307692308</v>
      </c>
      <c r="G27" s="104"/>
      <c r="H27" s="108"/>
      <c r="I27" s="109"/>
      <c r="J27" s="109"/>
      <c r="K27" s="103"/>
      <c r="L27" s="111">
        <v>27</v>
      </c>
      <c r="M27" s="111"/>
      <c r="N27" s="113">
        <v>8</v>
      </c>
    </row>
    <row r="28" spans="1:14" ht="15">
      <c r="A28" s="110" t="s">
        <v>177</v>
      </c>
      <c r="B28" s="87" t="s">
        <v>176</v>
      </c>
      <c r="C28" s="104" t="s">
        <v>187</v>
      </c>
      <c r="D28" s="105">
        <v>1.2472527472527473</v>
      </c>
      <c r="E28" s="106"/>
      <c r="F28" s="107">
        <v>78.62637362637362</v>
      </c>
      <c r="G28" s="104"/>
      <c r="H28" s="108"/>
      <c r="I28" s="109"/>
      <c r="J28" s="109"/>
      <c r="K28" s="103"/>
      <c r="L28" s="111">
        <v>28</v>
      </c>
      <c r="M28" s="111"/>
      <c r="N28" s="102">
        <v>6</v>
      </c>
    </row>
    <row r="29" spans="1:14" ht="15">
      <c r="A29" s="110" t="s">
        <v>195</v>
      </c>
      <c r="B29" s="87" t="s">
        <v>176</v>
      </c>
      <c r="C29" s="104" t="s">
        <v>185</v>
      </c>
      <c r="D29" s="105">
        <v>1.1978021978021978</v>
      </c>
      <c r="E29" s="106"/>
      <c r="F29" s="107">
        <v>78.9010989010989</v>
      </c>
      <c r="G29" s="104"/>
      <c r="H29" s="108"/>
      <c r="I29" s="109"/>
      <c r="J29" s="109"/>
      <c r="K29" s="103"/>
      <c r="L29" s="111">
        <v>29</v>
      </c>
      <c r="M29" s="111"/>
      <c r="N29" s="102">
        <v>5</v>
      </c>
    </row>
    <row r="30" spans="1:14" ht="15">
      <c r="A30" s="110" t="s">
        <v>174</v>
      </c>
      <c r="B30" s="87" t="s">
        <v>176</v>
      </c>
      <c r="C30" s="104" t="s">
        <v>185</v>
      </c>
      <c r="D30" s="105">
        <v>1.0494505494505495</v>
      </c>
      <c r="E30" s="106"/>
      <c r="F30" s="107">
        <v>79.72527472527473</v>
      </c>
      <c r="G30" s="104"/>
      <c r="H30" s="108"/>
      <c r="I30" s="109"/>
      <c r="J30" s="109"/>
      <c r="K30" s="103"/>
      <c r="L30" s="111">
        <v>30</v>
      </c>
      <c r="M30" s="111"/>
      <c r="N30" s="113">
        <v>2</v>
      </c>
    </row>
    <row r="31" spans="1:14" ht="15">
      <c r="A31" s="110" t="s">
        <v>175</v>
      </c>
      <c r="B31" s="87" t="s">
        <v>176</v>
      </c>
      <c r="C31" s="104" t="s">
        <v>185</v>
      </c>
      <c r="D31" s="105">
        <v>1</v>
      </c>
      <c r="E31" s="106"/>
      <c r="F31" s="107">
        <v>80</v>
      </c>
      <c r="G31" s="104"/>
      <c r="H31" s="108"/>
      <c r="I31" s="109"/>
      <c r="J31" s="109"/>
      <c r="K31" s="103"/>
      <c r="L31" s="111">
        <v>31</v>
      </c>
      <c r="M31" s="111"/>
      <c r="N31" s="113">
        <v>1</v>
      </c>
    </row>
    <row r="32" spans="1:14" ht="15">
      <c r="A32" s="110" t="s">
        <v>178</v>
      </c>
      <c r="B32" s="87" t="s">
        <v>176</v>
      </c>
      <c r="C32" s="104" t="s">
        <v>185</v>
      </c>
      <c r="D32" s="105">
        <v>1</v>
      </c>
      <c r="E32" s="106"/>
      <c r="F32" s="107">
        <v>80</v>
      </c>
      <c r="G32" s="104"/>
      <c r="H32" s="108"/>
      <c r="I32" s="109"/>
      <c r="J32" s="109"/>
      <c r="K32" s="103"/>
      <c r="L32" s="111">
        <v>32</v>
      </c>
      <c r="M32" s="111"/>
      <c r="N32" s="113">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196</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204</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197</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112" t="s">
        <v>215</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214</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2022-11-03T20:34:45Z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