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<sst xmlns="http://schemas.openxmlformats.org/spreadsheetml/2006/main" count="330" uniqueCount="214">
  <si>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</si>
  <si>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</si>
  <si>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</si>
  <si>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</si>
  <si>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</si>
  <si>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</si>
  <si>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</si>
  <si>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</si>
  <si>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</si>
  <si>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</si>
  <si>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</si>
  <si>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</si>
  <si>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</si>
  <si>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</si>
  <si>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</si>
  <si>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</si>
  <si>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</si>
  <si>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</si>
  <si>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</si>
  <si>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</si>
  <si>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</si>
  <si>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</si>
  <si>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</si>
  <si>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</si>
  <si>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</si>
  <si>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</si>
  <si>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</si>
  <si>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</si>
  <si>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</si>
  <si>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</si>
  <si>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</si>
  <si>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</si>
  <si>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</si>
  <si>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</si>
  <si>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</si>
  <si>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</si>
  <si>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</si>
  <si>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</si>
  <si>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</si>
  <si>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</si>
  <si>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</si>
  <si>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</si>
  <si>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</si>
  <si>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</si>
  <si>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</si>
  <si>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</si>
  <si>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</si>
  <si>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</si>
  <si>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</si>
  <si>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</si>
  <si>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</si>
  <si>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</si>
  <si>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</si>
  <si>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</si>
  <si>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</si>
  <si>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</si>
  <si>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</si>
  <si>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</si>
  <si>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</si>
  <si>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</si>
  <si>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</si>
  <si>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</si>
  <si>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</si>
  <si>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</si>
  <si>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</si>
  <si>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</si>
  <si>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</si>
  <si>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</si>
  <si>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</si>
  <si>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</si>
  <si>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</si>
  <si>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</si>
  <si>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</si>
  <si>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</si>
  <si>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</si>
  <si>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</si>
  <si>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</si>
  <si>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</si>
  <si>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</si>
  <si>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</si>
  <si>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</si>
  <si>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</si>
  <si>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</si>
  <si>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</si>
  <si>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</si>
  <si>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</si>
  <si>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</si>
  <si>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</si>
  <si>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</si>
  <si>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</si>
  <si>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</si>
  <si>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</si>
  <si>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</si>
  <si>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</si>
  <si>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</si>
  <si>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</si>
  <si>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</si>
  <si>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</si>
  <si>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</si>
  <si>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</si>
  <si>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</si>
  <si>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</si>
  <si>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</si>
  <si>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</si>
  <si>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</si>
  <si>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</si>
  <si>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</si>
  <si>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</si>
  <si>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</si>
  <si>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</si>
  <si>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</si>
  <si>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</si>
  <si>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</si>
  <si>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</si>
  <si>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</si>
  <si>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</si>
  <si>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</si>
  <si>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</si>
  <si>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</si>
  <si>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</si>
  <si>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</si>
  <si>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</si>
  <si>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</si>
  <si>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</si>
  <si>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</si>
  <si>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</si>
  <si>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</si>
  <si>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</si>
  <si>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</si>
  <si>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</si>
  <si>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</si>
  <si>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</si>
  <si>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</si>
  <si>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</si>
  <si>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</si>
  <si>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</si>
  <si>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</si>
  <si>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</si>
  <si>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</si>
  <si>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</si>
  <si>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</si>
  <si>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</si>
  <si>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</si>
  <si>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</si>
  <si>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</si>
  <si>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</si>
  <si>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</si>
  <si>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</si>
  <si>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</si>
  <si>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</si>
  <si>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</si>
  <si>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</si>
  <si>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</si>
  <si>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</si>
  <si>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</si>
  <si>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</si>
  <si>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</si>
  <si>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</si>
  <si>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</si>
  <si>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</si>
  <si>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</si>
  <si>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</si>
  <si>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</si>
  <si>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</si>
  <si>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</si>
  <si>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</si>
  <si>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</si>
  <si>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</si>
  <si>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</si>
  <si>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</si>
  <si>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</si>
  <si>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</si>
  <si>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</si>
  <si>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</si>
  <si>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</si>
  <si>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</si>
  <si>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</si>
  <si>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</si>
  <si>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</si>
  <si>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</si>
  <si>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</si>
  <si>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</si>
  <si>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</si>
  <si>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</si>
  <si>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</si>
  <si>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</si>
  <si>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</si>
  <si>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</si>
  <si>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</si>
  <si>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</si>
  <si>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</si>
  <si>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</si>
  <si>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</si>
  <si>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</si>
  <si>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</si>
  <si>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</si>
  <si>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</si>
  <si>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</si>
  <si>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</si>
  <si>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141, 115, 115</t>
  </si>
  <si>
    <t>https://pbs.twimg.com/profile_images/1468561739985862656/yjrvgnvy_400x400.jpg</t>
  </si>
  <si>
    <t>148, 108, 108</t>
  </si>
  <si>
    <t>196, 59, 59</t>
  </si>
  <si>
    <t>174, 82, 82</t>
  </si>
  <si>
    <t>190, 66, 66</t>
  </si>
  <si>
    <t>171, 85, 85</t>
  </si>
  <si>
    <t>209, 46, 46</t>
  </si>
  <si>
    <t>144, 112, 112</t>
  </si>
  <si>
    <t>187, 69, 69</t>
  </si>
  <si>
    <t>242, 13, 13</t>
  </si>
  <si>
    <t>229, 26, 26</t>
  </si>
  <si>
    <t>177, 79, 79</t>
  </si>
  <si>
    <t>Edge Weight▓1▓244▓0▓True▓Gray▓Red▓▓Edge Weight▓1▓244▓0▓1▓10▓False▓Edge Weight▓1▓244▓0▓80▓30▓False▓▓0▓0▓0▓True▓Black▓Black▓▓▓0▓0▓0▓0▓0▓False▓▓0▓0▓0▓0▓0▓False▓▓0▓0▓0▓0▓0▓False▓▓0▓0▓0▓0▓0▓False</t>
  </si>
  <si>
    <t>https://pbs.twimg.com/profile_images/1507022478312292354/rR7Smvn__400x400.jpg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</si>
</sst>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882131"/>
        <c:axId val="55032248"/>
      </c:barChart>
      <c:catAx>
        <c:axId val="248821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32248"/>
        <c:crosses val="autoZero"/>
        <c:auto val="1"/>
        <c:lblOffset val="100"/>
        <c:noMultiLvlLbl val="0"/>
      </c:catAx>
      <c:valAx>
        <c:axId val="55032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82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330585"/>
        <c:axId val="39426694"/>
      </c:barChart>
      <c:catAx>
        <c:axId val="443305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26694"/>
        <c:crosses val="autoZero"/>
        <c:auto val="1"/>
        <c:lblOffset val="100"/>
        <c:noMultiLvlLbl val="0"/>
      </c:catAx>
      <c:valAx>
        <c:axId val="3942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0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784975"/>
        <c:axId val="19333764"/>
      </c:barChart>
      <c:catAx>
        <c:axId val="42784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33764"/>
        <c:crosses val="autoZero"/>
        <c:auto val="1"/>
        <c:lblOffset val="100"/>
        <c:noMultiLvlLbl val="0"/>
      </c:catAx>
      <c:valAx>
        <c:axId val="19333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012341"/>
        <c:axId val="46180658"/>
      </c:barChart>
      <c:catAx>
        <c:axId val="500123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80658"/>
        <c:crosses val="autoZero"/>
        <c:auto val="1"/>
        <c:lblOffset val="100"/>
        <c:noMultiLvlLbl val="0"/>
      </c:catAx>
      <c:valAx>
        <c:axId val="46180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477643"/>
        <c:axId val="19902992"/>
      </c:barChart>
      <c:catAx>
        <c:axId val="63477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02992"/>
        <c:crosses val="autoZero"/>
        <c:auto val="1"/>
        <c:lblOffset val="100"/>
        <c:noMultiLvlLbl val="0"/>
      </c:catAx>
      <c:valAx>
        <c:axId val="19902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7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412305"/>
        <c:axId val="8162462"/>
      </c:barChart>
      <c:catAx>
        <c:axId val="57412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162462"/>
        <c:crosses val="autoZero"/>
        <c:auto val="1"/>
        <c:lblOffset val="100"/>
        <c:noMultiLvlLbl val="0"/>
      </c:catAx>
      <c:valAx>
        <c:axId val="8162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003143"/>
        <c:axId val="37278812"/>
      </c:barChart>
      <c:catAx>
        <c:axId val="39003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278812"/>
        <c:crosses val="autoZero"/>
        <c:auto val="1"/>
        <c:lblOffset val="100"/>
        <c:noMultiLvlLbl val="0"/>
      </c:catAx>
      <c:valAx>
        <c:axId val="3727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862509"/>
        <c:axId val="58994890"/>
      </c:barChart>
      <c:catAx>
        <c:axId val="14862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94890"/>
        <c:crosses val="autoZero"/>
        <c:auto val="1"/>
        <c:lblOffset val="100"/>
        <c:noMultiLvlLbl val="0"/>
      </c:catAx>
      <c:valAx>
        <c:axId val="589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2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736067"/>
        <c:axId val="38024552"/>
      </c:barChart>
      <c:catAx>
        <c:axId val="28736067"/>
        <c:scaling>
          <c:orientation val="minMax"/>
        </c:scaling>
        <c:axPos val="b"/>
        <c:delete val="1"/>
        <c:majorTickMark val="out"/>
        <c:minorTickMark val="none"/>
        <c:tickLblPos val="none"/>
        <c:crossAx val="38024552"/>
        <c:crosses val="autoZero"/>
        <c:auto val="1"/>
        <c:lblOffset val="100"/>
        <c:noMultiLvlLbl val="0"/>
      </c:catAx>
      <c:valAx>
        <c:axId val="38024552"/>
        <c:scaling>
          <c:orientation val="minMax"/>
        </c:scaling>
        <c:axPos val="l"/>
        <c:delete val="1"/>
        <c:majorTickMark val="out"/>
        <c:minorTickMark val="none"/>
        <c:tickLblPos val="none"/>
        <c:crossAx val="287360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507022478312292354/rR7Smvn_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C18" activePane="bottomRight" state="frozen"/>
      <selection pane="topRight" activeCell="C1" sqref="C1"/>
      <selection pane="bottomLeft" activeCell="A3" sqref="A3"/>
      <selection pane="bottomRight" activeCell="A33" sqref="A33"/>
    </sheetView>
  </sheetViews>
  <sheetFormatPr defaultColWidth="9.140625" defaultRowHeight="15"/>
  <cols>
    <col min="1" max="2" width="21.57421875" style="115" customWidth="1"/>
    <col min="3" max="3" width="7.8515625" style="118" customWidth="1"/>
    <col min="4" max="4" width="8.7109375" style="119" customWidth="1"/>
    <col min="5" max="5" width="7.7109375" style="119" customWidth="1"/>
    <col min="6" max="6" width="9.8515625" style="119" customWidth="1"/>
    <col min="7" max="7" width="11.00390625" style="118" customWidth="1"/>
    <col min="8" max="8" width="8.00390625" style="115" hidden="1" customWidth="1"/>
    <col min="9" max="9" width="12.28125" style="118" hidden="1" customWidth="1"/>
    <col min="10" max="10" width="12.421875" style="118" hidden="1" customWidth="1"/>
    <col min="11" max="11" width="15.57421875" style="118" customWidth="1"/>
    <col min="12" max="12" width="11.00390625" style="113" hidden="1" customWidth="1"/>
    <col min="13" max="13" width="10.8515625" style="113" hidden="1" customWidth="1"/>
    <col min="14" max="14" width="14.421875" style="113" customWidth="1"/>
    <col min="15" max="15" width="17.140625" style="113" bestFit="1" customWidth="1"/>
    <col min="16" max="16" width="20.140625" style="113" bestFit="1" customWidth="1"/>
    <col min="17" max="16384" width="9.140625" style="113" customWidth="1"/>
  </cols>
  <sheetData>
    <row r="1" spans="3:13" ht="15">
      <c r="C1" s="102" t="s">
        <v>39</v>
      </c>
      <c r="D1" s="103"/>
      <c r="E1" s="103"/>
      <c r="F1" s="103"/>
      <c r="G1" s="102"/>
      <c r="H1" s="109" t="s">
        <v>43</v>
      </c>
      <c r="I1" s="116"/>
      <c r="J1" s="116"/>
      <c r="K1" s="104" t="s">
        <v>42</v>
      </c>
      <c r="L1" s="117" t="s">
        <v>40</v>
      </c>
      <c r="M1" s="117"/>
    </row>
    <row r="2" spans="1:14" ht="30" customHeight="1">
      <c r="A2" s="115" t="s">
        <v>0</v>
      </c>
      <c r="B2" s="115" t="s">
        <v>1</v>
      </c>
      <c r="C2" s="113" t="s">
        <v>2</v>
      </c>
      <c r="D2" s="113" t="s">
        <v>3</v>
      </c>
      <c r="E2" s="113" t="s">
        <v>130</v>
      </c>
      <c r="F2" s="113" t="s">
        <v>4</v>
      </c>
      <c r="G2" s="113" t="s">
        <v>11</v>
      </c>
      <c r="H2" s="115" t="s">
        <v>46</v>
      </c>
      <c r="I2" s="113" t="s">
        <v>160</v>
      </c>
      <c r="J2" s="113" t="s">
        <v>161</v>
      </c>
      <c r="K2" s="113" t="s">
        <v>165</v>
      </c>
      <c r="L2" s="113" t="s">
        <v>12</v>
      </c>
      <c r="M2" s="113" t="s">
        <v>38</v>
      </c>
      <c r="N2" s="113" t="s">
        <v>190</v>
      </c>
    </row>
    <row r="3" spans="1:14" ht="15" customHeight="1">
      <c r="A3" s="111" t="s">
        <v>175</v>
      </c>
      <c r="B3" s="130" t="s">
        <v>176</v>
      </c>
      <c r="C3" s="105" t="s">
        <v>185</v>
      </c>
      <c r="D3" s="106">
        <v>1</v>
      </c>
      <c r="E3" s="107"/>
      <c r="F3" s="108">
        <v>80</v>
      </c>
      <c r="G3" s="105"/>
      <c r="H3" s="109"/>
      <c r="I3" s="110"/>
      <c r="J3" s="110"/>
      <c r="K3" s="104"/>
      <c r="L3" s="112">
        <v>3</v>
      </c>
      <c r="M3" s="112"/>
      <c r="N3" s="114">
        <v>1</v>
      </c>
    </row>
    <row r="4" spans="1:14" ht="15" customHeight="1">
      <c r="A4" s="111" t="s">
        <v>198</v>
      </c>
      <c r="B4" s="130" t="s">
        <v>176</v>
      </c>
      <c r="C4" s="105" t="s">
        <v>185</v>
      </c>
      <c r="D4" s="106">
        <v>1.037037037037037</v>
      </c>
      <c r="E4" s="107"/>
      <c r="F4" s="108">
        <v>79.79423868312757</v>
      </c>
      <c r="G4" s="105"/>
      <c r="H4" s="109"/>
      <c r="I4" s="110"/>
      <c r="J4" s="110"/>
      <c r="K4" s="104"/>
      <c r="L4" s="112">
        <v>4</v>
      </c>
      <c r="M4" s="112"/>
      <c r="N4" s="114">
        <v>2</v>
      </c>
    </row>
    <row r="5" spans="1:14" ht="15" customHeight="1">
      <c r="A5" s="111" t="s">
        <v>177</v>
      </c>
      <c r="B5" s="130" t="s">
        <v>176</v>
      </c>
      <c r="C5" s="105" t="s">
        <v>185</v>
      </c>
      <c r="D5" s="106">
        <v>1.074074074074074</v>
      </c>
      <c r="E5" s="107"/>
      <c r="F5" s="108">
        <v>79.58847736625515</v>
      </c>
      <c r="G5" s="105"/>
      <c r="H5" s="109"/>
      <c r="I5" s="110"/>
      <c r="J5" s="110"/>
      <c r="K5" s="104"/>
      <c r="L5" s="112">
        <v>5</v>
      </c>
      <c r="M5" s="112"/>
      <c r="N5" s="114">
        <v>3</v>
      </c>
    </row>
    <row r="6" spans="1:14" ht="15">
      <c r="A6" s="111" t="s">
        <v>174</v>
      </c>
      <c r="B6" s="130" t="s">
        <v>176</v>
      </c>
      <c r="C6" s="105" t="s">
        <v>185</v>
      </c>
      <c r="D6" s="106">
        <v>1.074074074074074</v>
      </c>
      <c r="E6" s="107"/>
      <c r="F6" s="108">
        <v>79.58847736625515</v>
      </c>
      <c r="G6" s="105"/>
      <c r="H6" s="109"/>
      <c r="I6" s="110"/>
      <c r="J6" s="110"/>
      <c r="K6" s="104"/>
      <c r="L6" s="112">
        <v>6</v>
      </c>
      <c r="M6" s="112"/>
      <c r="N6" s="114">
        <v>3</v>
      </c>
    </row>
    <row r="7" spans="1:14" ht="15">
      <c r="A7" s="111" t="s">
        <v>176</v>
      </c>
      <c r="B7" s="130" t="s">
        <v>175</v>
      </c>
      <c r="C7" s="105" t="s">
        <v>185</v>
      </c>
      <c r="D7" s="106">
        <v>1.1481481481481481</v>
      </c>
      <c r="E7" s="107"/>
      <c r="F7" s="108">
        <v>79.17695473251028</v>
      </c>
      <c r="G7" s="105"/>
      <c r="H7" s="109"/>
      <c r="I7" s="110"/>
      <c r="J7" s="110"/>
      <c r="K7" s="104"/>
      <c r="L7" s="112">
        <v>7</v>
      </c>
      <c r="M7" s="112"/>
      <c r="N7" s="114">
        <v>5</v>
      </c>
    </row>
    <row r="8" spans="1:14" ht="15">
      <c r="A8" s="111" t="s">
        <v>198</v>
      </c>
      <c r="B8" s="130" t="s">
        <v>175</v>
      </c>
      <c r="C8" s="105" t="s">
        <v>205</v>
      </c>
      <c r="D8" s="106">
        <v>4.148148148148149</v>
      </c>
      <c r="E8" s="107"/>
      <c r="F8" s="108">
        <v>62.510288065843625</v>
      </c>
      <c r="G8" s="105"/>
      <c r="H8" s="109"/>
      <c r="I8" s="110"/>
      <c r="J8" s="110"/>
      <c r="K8" s="104"/>
      <c r="L8" s="112">
        <v>8</v>
      </c>
      <c r="M8" s="112"/>
      <c r="N8" s="114">
        <v>86</v>
      </c>
    </row>
    <row r="9" spans="1:14" ht="15">
      <c r="A9" s="111" t="s">
        <v>178</v>
      </c>
      <c r="B9" s="130" t="s">
        <v>175</v>
      </c>
      <c r="C9" s="105" t="s">
        <v>188</v>
      </c>
      <c r="D9" s="106">
        <v>1.3703703703703702</v>
      </c>
      <c r="E9" s="107"/>
      <c r="F9" s="108">
        <v>77.94238683127573</v>
      </c>
      <c r="G9" s="105"/>
      <c r="H9" s="109"/>
      <c r="I9" s="110"/>
      <c r="J9" s="110"/>
      <c r="K9" s="104"/>
      <c r="L9" s="112">
        <v>9</v>
      </c>
      <c r="M9" s="112"/>
      <c r="N9" s="114">
        <v>11</v>
      </c>
    </row>
    <row r="10" spans="1:14" ht="15">
      <c r="A10" s="111" t="s">
        <v>177</v>
      </c>
      <c r="B10" s="130" t="s">
        <v>175</v>
      </c>
      <c r="C10" s="105" t="s">
        <v>204</v>
      </c>
      <c r="D10" s="106">
        <v>5.444444444444445</v>
      </c>
      <c r="E10" s="107"/>
      <c r="F10" s="108">
        <v>55.308641975308646</v>
      </c>
      <c r="G10" s="105"/>
      <c r="H10" s="109"/>
      <c r="I10" s="110"/>
      <c r="J10" s="110"/>
      <c r="K10" s="104"/>
      <c r="L10" s="112">
        <v>10</v>
      </c>
      <c r="M10" s="112"/>
      <c r="N10" s="114">
        <v>121</v>
      </c>
    </row>
    <row r="11" spans="1:14" ht="15">
      <c r="A11" s="111" t="s">
        <v>174</v>
      </c>
      <c r="B11" s="130" t="s">
        <v>175</v>
      </c>
      <c r="C11" s="105" t="s">
        <v>202</v>
      </c>
      <c r="D11" s="106">
        <v>5.7407407407407405</v>
      </c>
      <c r="E11" s="107"/>
      <c r="F11" s="108">
        <v>53.66255144032922</v>
      </c>
      <c r="G11" s="105"/>
      <c r="H11" s="109"/>
      <c r="I11" s="110"/>
      <c r="J11" s="110"/>
      <c r="K11" s="104"/>
      <c r="L11" s="112">
        <v>11</v>
      </c>
      <c r="M11" s="112"/>
      <c r="N11" s="114">
        <v>129</v>
      </c>
    </row>
    <row r="12" spans="1:14" ht="15">
      <c r="A12" s="111" t="s">
        <v>176</v>
      </c>
      <c r="B12" s="130" t="s">
        <v>198</v>
      </c>
      <c r="C12" s="105" t="s">
        <v>187</v>
      </c>
      <c r="D12" s="106">
        <v>1.7407407407407407</v>
      </c>
      <c r="E12" s="107"/>
      <c r="F12" s="108">
        <v>75.88477366255144</v>
      </c>
      <c r="G12" s="105"/>
      <c r="H12" s="109"/>
      <c r="I12" s="110"/>
      <c r="J12" s="110"/>
      <c r="K12" s="104"/>
      <c r="L12" s="112">
        <v>12</v>
      </c>
      <c r="M12" s="112"/>
      <c r="N12" s="114">
        <v>21</v>
      </c>
    </row>
    <row r="13" spans="1:14" ht="15">
      <c r="A13" s="111" t="s">
        <v>175</v>
      </c>
      <c r="B13" s="130" t="s">
        <v>198</v>
      </c>
      <c r="C13" s="105" t="s">
        <v>206</v>
      </c>
      <c r="D13" s="106">
        <v>6.62962962962963</v>
      </c>
      <c r="E13" s="107"/>
      <c r="F13" s="108">
        <v>48.724279835390945</v>
      </c>
      <c r="G13" s="105"/>
      <c r="H13" s="109"/>
      <c r="I13" s="110"/>
      <c r="J13" s="110"/>
      <c r="K13" s="104"/>
      <c r="L13" s="112">
        <v>13</v>
      </c>
      <c r="M13" s="112"/>
      <c r="N13" s="114">
        <v>153</v>
      </c>
    </row>
    <row r="14" spans="1:14" ht="15">
      <c r="A14" s="111" t="s">
        <v>178</v>
      </c>
      <c r="B14" s="130" t="s">
        <v>198</v>
      </c>
      <c r="C14" s="105" t="s">
        <v>207</v>
      </c>
      <c r="D14" s="106">
        <v>2.2962962962962963</v>
      </c>
      <c r="E14" s="107"/>
      <c r="F14" s="108">
        <v>72.79835390946502</v>
      </c>
      <c r="G14" s="105"/>
      <c r="H14" s="109"/>
      <c r="I14" s="110"/>
      <c r="J14" s="110"/>
      <c r="K14" s="104"/>
      <c r="L14" s="112">
        <v>14</v>
      </c>
      <c r="M14" s="112"/>
      <c r="N14" s="114">
        <v>36</v>
      </c>
    </row>
    <row r="15" spans="1:14" ht="15">
      <c r="A15" s="111" t="s">
        <v>177</v>
      </c>
      <c r="B15" s="130" t="s">
        <v>198</v>
      </c>
      <c r="C15" s="105" t="s">
        <v>203</v>
      </c>
      <c r="D15" s="106">
        <v>4.333333333333334</v>
      </c>
      <c r="E15" s="107"/>
      <c r="F15" s="108">
        <v>61.48148148148148</v>
      </c>
      <c r="G15" s="105"/>
      <c r="H15" s="109"/>
      <c r="I15" s="110"/>
      <c r="J15" s="110"/>
      <c r="K15" s="104"/>
      <c r="L15" s="112">
        <v>15</v>
      </c>
      <c r="M15" s="112"/>
      <c r="N15" s="114">
        <v>91</v>
      </c>
    </row>
    <row r="16" spans="1:14" ht="15">
      <c r="A16" s="111" t="s">
        <v>174</v>
      </c>
      <c r="B16" s="130" t="s">
        <v>198</v>
      </c>
      <c r="C16" s="105" t="s">
        <v>208</v>
      </c>
      <c r="D16" s="106">
        <v>5.111111111111111</v>
      </c>
      <c r="E16" s="107"/>
      <c r="F16" s="108">
        <v>57.160493827160494</v>
      </c>
      <c r="G16" s="105"/>
      <c r="H16" s="109"/>
      <c r="I16" s="110"/>
      <c r="J16" s="110"/>
      <c r="K16" s="104"/>
      <c r="L16" s="112">
        <v>16</v>
      </c>
      <c r="M16" s="112"/>
      <c r="N16" s="114">
        <v>112</v>
      </c>
    </row>
    <row r="17" spans="1:14" ht="15">
      <c r="A17" s="111" t="s">
        <v>176</v>
      </c>
      <c r="B17" s="130" t="s">
        <v>178</v>
      </c>
      <c r="C17" s="105" t="s">
        <v>185</v>
      </c>
      <c r="D17" s="106">
        <v>1.074074074074074</v>
      </c>
      <c r="E17" s="107"/>
      <c r="F17" s="108">
        <v>79.58847736625515</v>
      </c>
      <c r="G17" s="105"/>
      <c r="H17" s="109"/>
      <c r="I17" s="110"/>
      <c r="J17" s="110"/>
      <c r="K17" s="104"/>
      <c r="L17" s="112">
        <v>17</v>
      </c>
      <c r="M17" s="112"/>
      <c r="N17" s="114">
        <v>3</v>
      </c>
    </row>
    <row r="18" spans="1:14" ht="15">
      <c r="A18" s="111" t="s">
        <v>175</v>
      </c>
      <c r="B18" s="130" t="s">
        <v>178</v>
      </c>
      <c r="C18" s="105" t="s">
        <v>188</v>
      </c>
      <c r="D18" s="106">
        <v>1.2592592592592593</v>
      </c>
      <c r="E18" s="107"/>
      <c r="F18" s="108">
        <v>78.559670781893</v>
      </c>
      <c r="G18" s="105"/>
      <c r="H18" s="109"/>
      <c r="I18" s="110"/>
      <c r="J18" s="110"/>
      <c r="K18" s="104"/>
      <c r="L18" s="112">
        <v>18</v>
      </c>
      <c r="M18" s="112"/>
      <c r="N18" s="114">
        <v>8</v>
      </c>
    </row>
    <row r="19" spans="1:14" ht="15">
      <c r="A19" s="111" t="s">
        <v>198</v>
      </c>
      <c r="B19" s="98" t="s">
        <v>178</v>
      </c>
      <c r="C19" s="105" t="s">
        <v>199</v>
      </c>
      <c r="D19" s="106">
        <v>1.925925925925926</v>
      </c>
      <c r="E19" s="107"/>
      <c r="F19" s="108">
        <v>74.8559670781893</v>
      </c>
      <c r="G19" s="105"/>
      <c r="H19" s="109"/>
      <c r="I19" s="110"/>
      <c r="J19" s="110"/>
      <c r="K19" s="104"/>
      <c r="L19" s="112">
        <v>19</v>
      </c>
      <c r="M19" s="112"/>
      <c r="N19" s="114">
        <v>26</v>
      </c>
    </row>
    <row r="20" spans="1:14" ht="15">
      <c r="A20" s="111" t="s">
        <v>177</v>
      </c>
      <c r="B20" s="98" t="s">
        <v>178</v>
      </c>
      <c r="C20" s="105" t="s">
        <v>191</v>
      </c>
      <c r="D20" s="106">
        <v>1.5925925925925926</v>
      </c>
      <c r="E20" s="107"/>
      <c r="F20" s="108">
        <v>76.70781893004116</v>
      </c>
      <c r="G20" s="105"/>
      <c r="H20" s="109"/>
      <c r="I20" s="110"/>
      <c r="J20" s="110"/>
      <c r="K20" s="104"/>
      <c r="L20" s="112">
        <v>20</v>
      </c>
      <c r="M20" s="112"/>
      <c r="N20" s="114">
        <v>17</v>
      </c>
    </row>
    <row r="21" spans="1:14" ht="15">
      <c r="A21" s="111" t="s">
        <v>174</v>
      </c>
      <c r="B21" s="98" t="s">
        <v>178</v>
      </c>
      <c r="C21" s="105" t="s">
        <v>187</v>
      </c>
      <c r="D21" s="106">
        <v>1.7777777777777777</v>
      </c>
      <c r="E21" s="107"/>
      <c r="F21" s="108">
        <v>75.67901234567901</v>
      </c>
      <c r="G21" s="105"/>
      <c r="H21" s="109"/>
      <c r="I21" s="110"/>
      <c r="J21" s="110"/>
      <c r="K21" s="104"/>
      <c r="L21" s="112">
        <v>21</v>
      </c>
      <c r="M21" s="112"/>
      <c r="N21" s="114">
        <v>22</v>
      </c>
    </row>
    <row r="22" spans="1:14" ht="15">
      <c r="A22" s="111" t="s">
        <v>176</v>
      </c>
      <c r="B22" s="98" t="s">
        <v>177</v>
      </c>
      <c r="C22" s="105" t="s">
        <v>187</v>
      </c>
      <c r="D22" s="106">
        <v>1.8888888888888888</v>
      </c>
      <c r="E22" s="107"/>
      <c r="F22" s="108">
        <v>75.06172839506173</v>
      </c>
      <c r="G22" s="105"/>
      <c r="H22" s="109"/>
      <c r="I22" s="110"/>
      <c r="J22" s="110"/>
      <c r="K22" s="104"/>
      <c r="L22" s="112">
        <v>22</v>
      </c>
      <c r="M22" s="112"/>
      <c r="N22" s="114">
        <v>25</v>
      </c>
    </row>
    <row r="23" spans="1:14" ht="15">
      <c r="A23" s="111" t="s">
        <v>175</v>
      </c>
      <c r="B23" s="98" t="s">
        <v>177</v>
      </c>
      <c r="C23" s="105" t="s">
        <v>209</v>
      </c>
      <c r="D23" s="106">
        <v>9.037037037037036</v>
      </c>
      <c r="E23" s="107"/>
      <c r="F23" s="108">
        <v>35.349794238683124</v>
      </c>
      <c r="G23" s="105"/>
      <c r="H23" s="109"/>
      <c r="I23" s="110"/>
      <c r="J23" s="110"/>
      <c r="K23" s="104"/>
      <c r="L23" s="112">
        <v>23</v>
      </c>
      <c r="M23" s="112"/>
      <c r="N23" s="114">
        <v>218</v>
      </c>
    </row>
    <row r="24" spans="1:14" ht="15">
      <c r="A24" s="111" t="s">
        <v>198</v>
      </c>
      <c r="B24" s="98" t="s">
        <v>177</v>
      </c>
      <c r="C24" s="105" t="s">
        <v>210</v>
      </c>
      <c r="D24" s="106">
        <v>8.037037037037038</v>
      </c>
      <c r="E24" s="107"/>
      <c r="F24" s="108">
        <v>40.90534979423868</v>
      </c>
      <c r="G24" s="105"/>
      <c r="H24" s="109"/>
      <c r="I24" s="110"/>
      <c r="J24" s="110"/>
      <c r="K24" s="104"/>
      <c r="L24" s="112">
        <v>24</v>
      </c>
      <c r="M24" s="112"/>
      <c r="N24" s="114">
        <v>191</v>
      </c>
    </row>
    <row r="25" spans="1:14" ht="15">
      <c r="A25" s="111" t="s">
        <v>178</v>
      </c>
      <c r="B25" s="98" t="s">
        <v>177</v>
      </c>
      <c r="C25" s="105" t="s">
        <v>191</v>
      </c>
      <c r="D25" s="106">
        <v>1.6296296296296298</v>
      </c>
      <c r="E25" s="107"/>
      <c r="F25" s="108">
        <v>76.50205761316873</v>
      </c>
      <c r="G25" s="105"/>
      <c r="H25" s="109"/>
      <c r="I25" s="110"/>
      <c r="J25" s="110"/>
      <c r="K25" s="104"/>
      <c r="L25" s="112">
        <v>25</v>
      </c>
      <c r="M25" s="112"/>
      <c r="N25" s="114">
        <v>18</v>
      </c>
    </row>
    <row r="26" spans="1:14" ht="15">
      <c r="A26" s="111" t="s">
        <v>174</v>
      </c>
      <c r="B26" s="98" t="s">
        <v>177</v>
      </c>
      <c r="C26" s="105" t="s">
        <v>211</v>
      </c>
      <c r="D26" s="106">
        <v>4.555555555555555</v>
      </c>
      <c r="E26" s="107"/>
      <c r="F26" s="108">
        <v>60.24691358024691</v>
      </c>
      <c r="G26" s="105"/>
      <c r="H26" s="109"/>
      <c r="I26" s="110"/>
      <c r="J26" s="110"/>
      <c r="K26" s="104"/>
      <c r="L26" s="112">
        <v>26</v>
      </c>
      <c r="M26" s="112"/>
      <c r="N26" s="114">
        <v>97</v>
      </c>
    </row>
    <row r="27" spans="1:14" ht="15">
      <c r="A27" s="127" t="s">
        <v>176</v>
      </c>
      <c r="B27" s="98" t="s">
        <v>174</v>
      </c>
      <c r="C27" s="121" t="s">
        <v>201</v>
      </c>
      <c r="D27" s="122">
        <v>2.3703703703703702</v>
      </c>
      <c r="E27" s="123"/>
      <c r="F27" s="124">
        <v>72.38683127572017</v>
      </c>
      <c r="G27" s="121"/>
      <c r="H27" s="125"/>
      <c r="I27" s="126"/>
      <c r="J27" s="126"/>
      <c r="K27" s="120"/>
      <c r="L27" s="128">
        <v>27</v>
      </c>
      <c r="M27" s="128"/>
      <c r="N27" s="129">
        <v>38</v>
      </c>
    </row>
    <row r="28" spans="1:14" ht="15">
      <c r="A28" s="127" t="s">
        <v>175</v>
      </c>
      <c r="B28" s="98" t="s">
        <v>174</v>
      </c>
      <c r="C28" s="121" t="s">
        <v>186</v>
      </c>
      <c r="D28" s="122">
        <v>10</v>
      </c>
      <c r="E28" s="123"/>
      <c r="F28" s="124">
        <v>30</v>
      </c>
      <c r="G28" s="121"/>
      <c r="H28" s="125"/>
      <c r="I28" s="126"/>
      <c r="J28" s="126"/>
      <c r="K28" s="120"/>
      <c r="L28" s="128">
        <v>28</v>
      </c>
      <c r="M28" s="128"/>
      <c r="N28" s="129">
        <v>244</v>
      </c>
    </row>
    <row r="29" spans="1:14" ht="15">
      <c r="A29" s="127" t="s">
        <v>198</v>
      </c>
      <c r="B29" s="98" t="s">
        <v>174</v>
      </c>
      <c r="C29" s="121" t="s">
        <v>202</v>
      </c>
      <c r="D29" s="122">
        <v>5.7407407407407405</v>
      </c>
      <c r="E29" s="123"/>
      <c r="F29" s="124">
        <v>53.66255144032922</v>
      </c>
      <c r="G29" s="121"/>
      <c r="H29" s="125"/>
      <c r="I29" s="126"/>
      <c r="J29" s="126"/>
      <c r="K29" s="120"/>
      <c r="L29" s="128">
        <v>29</v>
      </c>
      <c r="M29" s="128"/>
      <c r="N29" s="129">
        <v>129</v>
      </c>
    </row>
    <row r="30" spans="1:14" ht="15">
      <c r="A30" s="127" t="s">
        <v>178</v>
      </c>
      <c r="B30" s="98" t="s">
        <v>174</v>
      </c>
      <c r="C30" s="121" t="s">
        <v>201</v>
      </c>
      <c r="D30" s="122">
        <v>2.4444444444444446</v>
      </c>
      <c r="E30" s="123"/>
      <c r="F30" s="124">
        <v>71.9753086419753</v>
      </c>
      <c r="G30" s="121"/>
      <c r="H30" s="125"/>
      <c r="I30" s="126"/>
      <c r="J30" s="126"/>
      <c r="K30" s="120"/>
      <c r="L30" s="128">
        <v>30</v>
      </c>
      <c r="M30" s="128"/>
      <c r="N30" s="129">
        <v>40</v>
      </c>
    </row>
    <row r="31" spans="1:14" ht="15">
      <c r="A31" s="127" t="s">
        <v>177</v>
      </c>
      <c r="B31" s="98" t="s">
        <v>174</v>
      </c>
      <c r="C31" s="121" t="s">
        <v>211</v>
      </c>
      <c r="D31" s="122">
        <v>4.518518518518519</v>
      </c>
      <c r="E31" s="123"/>
      <c r="F31" s="124">
        <v>60.45267489711934</v>
      </c>
      <c r="G31" s="121"/>
      <c r="H31" s="125"/>
      <c r="I31" s="126"/>
      <c r="J31" s="126"/>
      <c r="K31" s="120"/>
      <c r="L31" s="128">
        <v>31</v>
      </c>
      <c r="M31" s="128"/>
      <c r="N31" s="129">
        <v>96</v>
      </c>
    </row>
  </sheetData>
  <dataValidations count="13" disablePrompts="1">
    <dataValidation allowBlank="1" showErrorMessage="1" sqref="A6:B10 B3:B5"/>
    <dataValidation allowBlank="1" showInputMessage="1" showErrorMessage="1" promptTitle="Vertex Name" prompt="Enter the name of the vertex." sqref="A3:A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F16" sqref="F16"/>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1" t="s">
        <v>200</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31" t="s">
        <v>213</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198</v>
      </c>
      <c r="B8" s="72"/>
      <c r="C8" s="72"/>
      <c r="D8" s="64">
        <v>1000</v>
      </c>
      <c r="E8" s="65"/>
      <c r="F8" s="97" t="s">
        <v>195</v>
      </c>
      <c r="G8" s="72"/>
      <c r="H8" s="74"/>
      <c r="I8" s="75"/>
      <c r="J8" s="75"/>
      <c r="K8" s="74" t="s">
        <v>198</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507022478312292354/rR7Smvn_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2022-04-05T14:30:00Z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